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<sst xmlns="http://schemas.openxmlformats.org/spreadsheetml/2006/main" count="33" uniqueCount="33">
  <si>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</si>
  <si>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TVT230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</si>
  <si>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</si>
  <si>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</si>
  <si>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conditionné, à cassette, de 600x600 mm, système air-air multisplit, pour gaz R-32, pompe à chaleur, gamme domestique (RAC), alimentation monophasée (230V/50Hz), modèle FDTC25VH "MITSUBISHI HEAVY INDUSTRIES", puissance frigorifique nominale 2,5 kW (température de bulbe sec 27°C, température de bulbe humide 19°C), puissance calorifique nominale 3,4 kW (température de bulbe sec 20°C), de 248x570x570 mm, poids 14 kg, avec panneau décoratif de 10x620x620 mm, niveau sonore (vitesse basse) 27 dBA, avec filtre, pompe de drainage et contrôle par câble, modèle RC-E5.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</si>
  <si>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</si>
  <si>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</si>
  <si>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</si>
  <si>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</si>
  <si>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</si>
  <si>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</si>
  <si>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mt42mhi111ib</t>
  </si>
  <si>
    <t xml:space="preserve">Unité intérieure d'air conditionné, à cassette, de 600x600 mm, système air-air multisplit, pour gaz R-32, pompe à chaleur, gamme domestique (RAC), alimentation monophasée (230V/50Hz), modèle FDTC25VH "MITSUBISHI HEAVY INDUSTRIES", puissance frigorifique nominale 2,5 kW (température de bulbe sec 27°C, température de bulbe humide 19°C), puissance calorifique nominale 3,4 kW (température de bulbe sec 20°C), de 248x570x570 mm, poids 14 kg, avec panneau décoratif de 10x620x620 mm, niveau sonore (vitesse basse) 27 dBA, avec filtre, pompe de drainage et contrôle par câble, modèle RC-E5.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</si>
  <si>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</si>
  <si>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</si>
  <si>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</si>
  <si>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</si>
  <si>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</si>
  <si>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</si>
  <si>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</si>
  <si>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</si>
  <si>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</si>
  <si>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</si>
  <si>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</si>
  <si>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</si>
  <si>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</si>
  <si>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</si>
  <si>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</si>
  <si>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</si>
  <si>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</si>
  <si>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</si>
  <si>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360,79€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</si>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</sst>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1179</v>
      </c>
      <c r="G9" s="13">
        <f ca="1">ROUND(INDIRECT(ADDRESS(ROW()+(0), COLUMN()+(-3), 1))*INDIRECT(ADDRESS(ROW()+(0), COLUMN()+(-1), 1)), 2)</f>
        <v>1179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0.8</v>
      </c>
      <c r="G10" s="17">
        <f ca="1">ROUND(INDIRECT(ADDRESS(ROW()+(0), COLUMN()+(-3), 1))*INDIRECT(ADDRESS(ROW()+(0), COLUMN()+(-1), 1)), 2)</f>
        <v>2.4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</v>
      </c>
      <c r="G12" s="17">
        <f ca="1">ROUND(INDIRECT(ADDRESS(ROW()+(0), COLUMN()+(-3), 1))*INDIRECT(ADDRESS(ROW()+(0), COLUMN()+(-1), 1)), 2)</f>
        <v>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1263.28</v>
      </c>
      <c r="G15" s="24">
        <f ca="1">ROUND(INDIRECT(ADDRESS(ROW()+(0), COLUMN()+(-3), 1))*INDIRECT(ADDRESS(ROW()+(0), COLUMN()+(-1), 1))/100, 2)</f>
        <v>25.27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1288.55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